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504" windowWidth="22980" windowHeight="8400"/>
  </bookViews>
  <sheets>
    <sheet name="Лист2 (2)" sheetId="4" r:id="rId1"/>
    <sheet name="Лист1" sheetId="5" r:id="rId2"/>
  </sheets>
  <definedNames>
    <definedName name="_xlnm._FilterDatabase" localSheetId="0" hidden="1">'Лист2 (2)'!$A$2:$L$2</definedName>
  </definedNames>
  <calcPr calcId="144525" refMode="R1C1"/>
</workbook>
</file>

<file path=xl/calcChain.xml><?xml version="1.0" encoding="utf-8"?>
<calcChain xmlns="http://schemas.openxmlformats.org/spreadsheetml/2006/main">
  <c r="D7" i="4" l="1"/>
  <c r="D6" i="4"/>
  <c r="D4" i="4"/>
  <c r="D3" i="4"/>
</calcChain>
</file>

<file path=xl/sharedStrings.xml><?xml version="1.0" encoding="utf-8"?>
<sst xmlns="http://schemas.openxmlformats.org/spreadsheetml/2006/main" count="263" uniqueCount="219">
  <si>
    <t>Ф.И.О.
педагогического
работника
образовательной
организации</t>
  </si>
  <si>
    <t>Занимаемая
должность
(должности)
педагогическ
ого
работника</t>
  </si>
  <si>
    <t>Преподаваемые
педагогическим
работником дисциплины</t>
  </si>
  <si>
    <t>Общий
стаж
работы
педагогиче
ского
работника</t>
  </si>
  <si>
    <t>Стаж работы
педагогическ
ого
работника по
специальнос
ти</t>
  </si>
  <si>
    <t>Сведения о профессиональной переподготовке</t>
  </si>
  <si>
    <t xml:space="preserve">ОУД. Математика </t>
  </si>
  <si>
    <t>Граф Алевтина Александровна</t>
  </si>
  <si>
    <t>Еремеева Ирина Александровна </t>
  </si>
  <si>
    <t xml:space="preserve">Экономика отрасли
Финансы, денежное обращение и кредит
Основы маркетинга и бизнес -планирования
УП 02 Учебная практика 
МДК. 02.01 Управление коллективом исполнителей
ПП 02 Производственная практика
МДК. 03.01. Организация расчетов с бюджетом и внебюджетными фондами
УП 03 Учебная практика 
Химия 
</t>
  </si>
  <si>
    <t>Григорьева Гельнур Джанятхановна</t>
  </si>
  <si>
    <t>Галиева Гузель Гумеровна</t>
  </si>
  <si>
    <t>Мустафина Руфина Салимгареевна</t>
  </si>
  <si>
    <t xml:space="preserve">Абрамова Светлана Анатольевна </t>
  </si>
  <si>
    <t xml:space="preserve">Русский язык и литература
Русский язык 
Литература
Оборудование и эксплуатация заправочных станций
Организация ранспортировки, приёма, хранения и отпуска нефтепродуктов
УП 03 Учебная практика
ПП 01 Производственная практика 
ПП 03 Производственная практика 
</t>
  </si>
  <si>
    <t>Михайлова Екатерина Владимировна</t>
  </si>
  <si>
    <t>Мурзаханова Мария Петровна</t>
  </si>
  <si>
    <t xml:space="preserve">Русский язык
Литература
Родной язык
</t>
  </si>
  <si>
    <t>Николаева Ирина Вячеславовна</t>
  </si>
  <si>
    <t>Копонева Ксения Сергеевна</t>
  </si>
  <si>
    <t>Орехов Александр Петрович</t>
  </si>
  <si>
    <t>Баймухаметов Фарид Миншакирович </t>
  </si>
  <si>
    <t>Балашова Алина Аркадьевна</t>
  </si>
  <si>
    <t>Вагапова Зульфия Мансуровна   </t>
  </si>
  <si>
    <t xml:space="preserve">Родной язык
Татарская литература
Основы информационной культуры
Охрана труда
</t>
  </si>
  <si>
    <t>Гаврилова Ольга Вячеславовна</t>
  </si>
  <si>
    <t xml:space="preserve">Информатика
Информационные технологии в профессиональной деятельности
</t>
  </si>
  <si>
    <t>Григорьев Анатолий Александрович</t>
  </si>
  <si>
    <t>Глухова Дарья Петровна</t>
  </si>
  <si>
    <t>Зайцева Татьяна Павловна  </t>
  </si>
  <si>
    <t xml:space="preserve">ОП.01 Инженерная графика
Метрология, стандартизация и подтверждение качества
ОП.04 Спецрисунок и художественная графика
Технология приготовления сложной холодной  кулинарной продукции
МДК 02.01 Организация , подготовка к реализации и презентации горячих блюд, кулинарных изделий, закусок
МДК 02.02 Процессы приготовления и подготовки к реализации и презентации горячих блюд, кулинарных изделий, закусок
УП 02 Учебная практика
ПП 02 Производственная практика 
ОП.03 Материаловедение
МДК 02.02 Методы конструктивного моделирования швейных изделий
</t>
  </si>
  <si>
    <t>Муртазина Луиза Нургалиевна</t>
  </si>
  <si>
    <t>Производственное обучение
Производственная практика
Материаловедение 
Родной язык
Производственное обучение</t>
  </si>
  <si>
    <t>Мухтарова Альбина Минсалиховна</t>
  </si>
  <si>
    <t>Набиуллин Мансур Марсович </t>
  </si>
  <si>
    <t xml:space="preserve">Насибуллина Гульнар Мансуровна </t>
  </si>
  <si>
    <t>/Физика</t>
  </si>
  <si>
    <t>Никитина Татьяна Александровна</t>
  </si>
  <si>
    <t>Сотникова Эндже Гумеровна</t>
  </si>
  <si>
    <t xml:space="preserve">Производственное обучение
МДК 05.01. Оборудование швейного производства
МДК 05.02 Теоретическая подготовка по профессии Портной
УП 05 Учебная практика 
МДК. 02.01 Теоретические основы конструирования швейных изделий
УП 02 Учебная практика
МДК 03.01 Основы обработки различных видов одежды
УП 03 Учебная практика
ПП 03 Производственная практика                   МДК.01.01 Основы художественного оформления швейного изделия
История стилей в костюмах
</t>
  </si>
  <si>
    <t>Трофимова Елена Валентиновна</t>
  </si>
  <si>
    <t xml:space="preserve">Обществознание
Основы трудового законодательства
Право
Правовые основы профессиональной деятельности
Правовое  обеспечение профессиональной деятельности
Основы философии
</t>
  </si>
  <si>
    <t>Усманов Ильнур Фенисович</t>
  </si>
  <si>
    <t>Файзуллина Милауша Якубовна </t>
  </si>
  <si>
    <t>Хайбуллова Халиса Минзакировна  </t>
  </si>
  <si>
    <t xml:space="preserve">Производственное обучение
Технология выполнения штукатурных работ
Технология выполнения швейных работ
Основы зоотехнии
</t>
  </si>
  <si>
    <t>Ханяфиева Нурсина Салихзяновна  </t>
  </si>
  <si>
    <t>Чернова  Наталья Вячеславовна</t>
  </si>
  <si>
    <t>Шарафутдинова Лилия Ягефаровна</t>
  </si>
  <si>
    <t xml:space="preserve">Физическая культура 
ПП 01.Производственная практика
</t>
  </si>
  <si>
    <t>Петров Николай Петрович </t>
  </si>
  <si>
    <t>Нотфуллин Ильнур Илгизович</t>
  </si>
  <si>
    <t xml:space="preserve">ОУД. Русский язык
ОУД. Литература
МДК. 04.01 Освоение профессии  рабочих 19205 Тракторист-машинист сельскохозяйственного производства
УП.04 Учебная практика
ПП.04 Производственная практика
Экзамен по модулю ПМ.04 
</t>
  </si>
  <si>
    <t xml:space="preserve">ОУД.Математика
ЕН. Математика
</t>
  </si>
  <si>
    <t xml:space="preserve">ОУД. Родная литература
ОУД. Русский язык
ОУД. Литература
ОГСЭ. Татарский язык в профессиональной деятельности
ОП. Татарский язык в профессиональной деятельности
ОП. Охрана труда
Консультации
ПП.04 Производственная практика 
ПП.05 Производственная практика
</t>
  </si>
  <si>
    <t xml:space="preserve">ОУД Иностранный язык
ОП. Документационное и правовое обеспечение управления
</t>
  </si>
  <si>
    <t xml:space="preserve">МДК 03.01 Слесарное дело и технические измерения
МДК.03.02 Тюнинг автомобилей
МДК.03.04 Производственное оборудование
МДК 02.01 Техническое обслуживание автомобилей 
УП.02 Учебная практика
Экзамен по модулю ПМ.02
МДК.02.01 Техническая документация
МДК.03.01 Особенности конструкций автотранспортных средств
МДК.01.01 Автомобильные эксплуатационные материалы
ПП.02 Производственная практика
ПП.03 Производственная практика
ПП.04 Производственная практика
</t>
  </si>
  <si>
    <t xml:space="preserve">ОП. Метрология,стандартизация и подтверждение качества
ОП. Метрология,стандартизация и сертификация
ОП. Инженерная графика
ОП. Основы технического черчения
ОП. Основы инженерной графики
ОП. Материаловедение
ОП. Основы материаловедения
ОП.Информационные технологии в профессиональной деятельности
ОП Основы гидравликии теплотехники
ОП. Техническая механика
АД.  Основы информационной культуры
</t>
  </si>
  <si>
    <t xml:space="preserve">ОП. Автоматизированные системы бухгалтерского учета и отчетности
ОП. Аудит
МДК.02.02 Управление процессом технического обслуживания и ремонта автомобилей
МДК.02.03 Управление коллективом исполнителей
УП.02 Учебная практика
ПП.02 Производственная практика
Преддипломная практика
Квалификационный экзамен по ПМ.02
</t>
  </si>
  <si>
    <t xml:space="preserve">МДК.05.01 Организация приготовления, подготовки к реализации хлебобулоных, мучных кондитерских изделий
МДК.05.02 Процессы приготовления, подготовки к реализации хлебобулоных, мучных кондитерских изделий
УП.05 Учебная практика
Экзамен по модулю ПМ 01
МДК.04.01 Организация приготовления, подготовки к реализации горячих и холодных сладких блюд, десертов, напитков разнообразного ассортимента
МДК 04.02 Процессы приготовления, подготовки к реализации горячих и холодных сладких блюд, десертов, напитков разнообразного ассортимента
УП.04 Учебная практика
Экзамен по модулю по ПМ 04
МДК.01.01 Технология пошива швейных изделий по индивидуальным заказам
УП.01 Учебная практика 
ПП.01 Производственная практика
Экзамен по модулю ПМ.01
</t>
  </si>
  <si>
    <t xml:space="preserve">ОП. Безопасность жизнедеятельности
ОД. Основы безопасности и защиты Родины
</t>
  </si>
  <si>
    <t xml:space="preserve">ОУД Русский язык
ОУД Литература
</t>
  </si>
  <si>
    <t xml:space="preserve">ПД.01.01 Технология выращивания цветочно-декоративных культур в открытом и защищенном грунте
УП.01 Учебная практика 
ПП.01 Производственная практика
ПД.02.01 Технология выращивания древесно-кустарниковых культур
УП.02 Учебная практика
ОУД Литература
ОУД. Родная литература
</t>
  </si>
  <si>
    <t xml:space="preserve">ОУД Биология
ОУД География
</t>
  </si>
  <si>
    <t xml:space="preserve">ОГСЭ Иностранный язык
ОГСЭ. Иностранный язык в профессиональной деятельности
СГ. Иностранный язык в профессиональной деятельности
ОП. Иностранный язык в профессиональной деятельности
Консультации
</t>
  </si>
  <si>
    <t xml:space="preserve">ОУД. Химия
ОУД. Биология
ОП Микробиология, физиология питания, санитария и  гигиена
ЕН. Экология
ОП. Правила безопасности дорожного движения
МДК. 04.01 Освоение профессии рабочих 11442. Водитель автомобиля категории В иС
ПП.04 Производственная практика
Экзамен по модулю ПМ.04 
МДК.02.02 Теоретическая подготовка водителя автомобиля
</t>
  </si>
  <si>
    <t xml:space="preserve">ОГСЭ Психология общения
ОП. Семьеведение
АД. Коммуникативный практикум
АД. Психология общения
</t>
  </si>
  <si>
    <t xml:space="preserve">МДК.02.02 Методы конструктивного моделирования швейных изделий
МДК.02.03 Моделирование и конструирование трикотажных изделий
УП.02 Учебная практика
ПП.02 Производственная практика
Экзамен по модулю ПМ.02
ОП. Основы художественного проектирования одежды
МДК.02.01 Устранение дефектов с учетом свойств ткани
УП.02 Учебная практика
ПП.02 Производственная практика
Экзамен по модулю ПМ.02
МДК.03.01 Технология ремонта и обновления швейных изделий
УП.03 Учебная практика
ПП.03 Производственная практика
Экзамен по модулю ПМ.03
ОП. Основы деловой культуры
ОП. Основы материаловедения
ОП. Основы конструирования и моделирования одежды
МДК.01.02 Художественное оформление национальных костюмов
УП.01 Учебная практика 
ПП.01 Производственная практика
Экзамен по ПМ.01
Экзамен
Консультации
Преддипломная практика
</t>
  </si>
  <si>
    <t xml:space="preserve">ОУД. Обществознание 
ОУД. История
СГ. История России
ОП. Правовые основы профессиональной деятельности
ОП. Правовое  обеспечение профессиональной деятельности
ОГСЭ. Основы философии
</t>
  </si>
  <si>
    <t xml:space="preserve">МДК 01.01. Устройство автомобилей
МДК. 01.02.Техническая диагностика автомобилей
УП 01 Учебная практика 
ПП.01 Производственная практика
Экзамен по модулю ПМ.01
МДК 03.02 Ремонт автомобилей
УП 03 Учебная практика 
Экзамен по модулю ПМ.03
УП.02 Учебная практика
Экзамен по модулю ПМ.02
МДК. 01.01 Назначение и общее устройство тракторов, автомобилей и сельскохозяйственных машин
МДК 01.02 Подготовка тракторов и сельскохозяйственных машини механизмовк работе
УП. 01 Учебная практика
ПП.01 Производственная практика
Экзамен по модулю ПМ 01
</t>
  </si>
  <si>
    <t xml:space="preserve">ОП Организация хранения и контроль запасов и сырья
ОП. Техническое оснащение организаций питания
ОП. Организация обслуживания
МДК 02.01 Организация процессов приготовления, подготовки к реализации горячих  блюд, кулинарных изделий, закусок сложного ассортимента
МДК.02.02 Процессы приготовления, подготовки к реализации горячих блюд, кулинарных изделий, закусок сложного ассортимента
УП.02 Учебная практика
ПП .02 Производственная практика 
Квалификационный экзамен ПМ.02
МДК 03.01 Организация процессов приготовления, подготовки к реализации холодных  блюд, кулинарных изделий, закусок сложного ассортимента
МДК.03.02 Процессы приготовления, подготовки к реализации холодных  блюд, кулинарных изделий, закусок сложного ассортимента
УП.03 Учебная практика
ПП.03 Производственная практика
Квалификационный экзамен ПМ.03
</t>
  </si>
  <si>
    <t xml:space="preserve">ПД.01.01 Технология выполнения штукатурных работ
УП.01 Учебная практика 
ПП.01 Производственная практика
</t>
  </si>
  <si>
    <t xml:space="preserve">ОП. Основы экономики
ОП. Экономика организации
ОП. Документационное обеспечение управления
ОП. Статистика
ОП. Налоги и налогообложение
МДК 02.02. Бухгалтерская технология проведения и оформления инвентаризации
УП.02 Учебная практика
ПП 02 Производственная практика 
Экзамен по модулю ПМ.02
МДК 03.01. Организация расчетов с бюджетом и внебюджетными фондами
УП.03 Учебная практика
ПП.03 Производственная практика
Экзамен по модулю ПМ.03
МДК.04.01 Технология составления бухгалтерской отчетности
МДК.04.02 Основы анализа бухгалтерской отчетности
УП.04 Учебная практика
ПП.04 Производственная практика
Экзамен по модулю ПМ..04
МДК.04.01 Управление структурным подразделением организации
УП.04 Учебная практика
ПП.04 Производственная практика
Экзамен по модулю ПМ.04 
Преддипломная практика
Консультации
Экзамен
</t>
  </si>
  <si>
    <t xml:space="preserve">ОД. История и культура родного края
АД. Основы финансовой грамотности
ОУД.История
СГ. Основы финансовой грамотности
ОП Менеджмент
ОП. Основы экономики, менеджмента и маркетинга
ОП. Основы предпринимательской деятельности
</t>
  </si>
  <si>
    <t xml:space="preserve">ОУД.Физическая культура
ОГСЭ. Физическая культура
СГ. Безопасность жизнедеятельности
СГ. Физическая культура
АФК. Адапивная физическая культура
ОП. Безопасность жизнедеятельности
Консультации
</t>
  </si>
  <si>
    <t>Вождение грузового автомобиля</t>
  </si>
  <si>
    <t>Вождение легкового автомобиля</t>
  </si>
  <si>
    <t>Преподаватель</t>
  </si>
  <si>
    <t xml:space="preserve">Высшая квалификационная категория </t>
  </si>
  <si>
    <t xml:space="preserve">Первая квалификационная категория </t>
  </si>
  <si>
    <t xml:space="preserve"> Первая квалификационная категория </t>
  </si>
  <si>
    <t xml:space="preserve"> Высшая квалификационная категория </t>
  </si>
  <si>
    <t xml:space="preserve">  Первая квалификационная категория </t>
  </si>
  <si>
    <t>Высшая квалификационная категория</t>
  </si>
  <si>
    <t xml:space="preserve">Воспитатель </t>
  </si>
  <si>
    <t xml:space="preserve">Мастер производственного обучения  </t>
  </si>
  <si>
    <t>Мастер производственного обучения</t>
  </si>
  <si>
    <t xml:space="preserve">Преподаватель </t>
  </si>
  <si>
    <t xml:space="preserve">Преподаватель  </t>
  </si>
  <si>
    <t>Ученая степень, ученое звание, квалификац
ионная
категория
педагогическ
ого
работника</t>
  </si>
  <si>
    <t>Уровень образования, наименование направления
подготовки и (или)
специальности педагогического
работника</t>
  </si>
  <si>
    <t>На соответствие занимаемой должности</t>
  </si>
  <si>
    <t>На соответствие квалификационным требованиям</t>
  </si>
  <si>
    <t xml:space="preserve"> - </t>
  </si>
  <si>
    <t xml:space="preserve">Заместитель директора по учебно-воспитательной работе </t>
  </si>
  <si>
    <t xml:space="preserve">Директор </t>
  </si>
  <si>
    <t xml:space="preserve">Заместитель директора по учебной работе </t>
  </si>
  <si>
    <t xml:space="preserve">Заместитель директора по теоретическому обучению </t>
  </si>
  <si>
    <t xml:space="preserve">Педагог- организатор </t>
  </si>
  <si>
    <t xml:space="preserve">Советник директора по воспитанию и взаимодействию с детскими общественными объединениями </t>
  </si>
  <si>
    <t xml:space="preserve">Заместитель директора по учебно-методической работе </t>
  </si>
  <si>
    <t>Первая квалификационная категория</t>
  </si>
  <si>
    <t xml:space="preserve">Высшее, русский язык и литература </t>
  </si>
  <si>
    <t>Высшее, механизация сельского хозяйства, государственное и муниципипальное управление /Менеджер</t>
  </si>
  <si>
    <t>Высшее, математика, информатика и вычислительная техника</t>
  </si>
  <si>
    <t>Высшее, филология    </t>
  </si>
  <si>
    <t>Высшее, информационные системы и технологии.  Среднее профессиональное, автоматизация информационной связи.</t>
  </si>
  <si>
    <t>Высшее, филология, экономика и управление на предприятиях нефтяной и газовой промышленности.</t>
  </si>
  <si>
    <t>Высшее, дизайн (промышленный дизайн). Среднее профессиональное, технология машиностроения.</t>
  </si>
  <si>
    <t>Высшее, физическая культура и спорт. Среднее профессиональное, физическая культура.</t>
  </si>
  <si>
    <t>Высшее, физическая культура.</t>
  </si>
  <si>
    <t>Высшее, математика и физика.</t>
  </si>
  <si>
    <t xml:space="preserve">Высшее, экономика и управление аграрным производством. </t>
  </si>
  <si>
    <t>Высшее,  педагогическое образование технология. Среднее профессиональное, преподавание труда.</t>
  </si>
  <si>
    <t>Высшее, государственное и муниципальное управление.</t>
  </si>
  <si>
    <t>Высшее, юриспруденция.</t>
  </si>
  <si>
    <t>Высшее, филология.</t>
  </si>
  <si>
    <t>Высшее, русский язык и литература.</t>
  </si>
  <si>
    <t>Высшее, география биология.</t>
  </si>
  <si>
    <t>Высшее , лингвистика,  иностранный язык.</t>
  </si>
  <si>
    <t>Высшее, история. Среднее профессиональное, механизация сельского хозяйства.</t>
  </si>
  <si>
    <t>Высшее, физика.</t>
  </si>
  <si>
    <t>Высшее, биология.</t>
  </si>
  <si>
    <t>Высшее, педагогика и методика начального образования.</t>
  </si>
  <si>
    <t>Среднее профессиональное, механизация сельского хозяйства.</t>
  </si>
  <si>
    <t>Высшее, психология.</t>
  </si>
  <si>
    <t>Среднее профессиональное,  механизация сельского хозяйства.</t>
  </si>
  <si>
    <t>Высшее, технология и предпринимательство. Среднее профессиональное, труд.</t>
  </si>
  <si>
    <t>Высшее, история.</t>
  </si>
  <si>
    <t>Высшее, агроинженерия. Среднее профессиональное,  техническая эксплуатация подьемно-транспорт., строительных, дорожных машин и оборудования.</t>
  </si>
  <si>
    <t xml:space="preserve">Высшее, бухгалтерский учет анализ и аудит. Среднее профессиональное, технология приготовления пищи. </t>
  </si>
  <si>
    <t>Высшее, технология и предпринимательство.</t>
  </si>
  <si>
    <t>Высшее,  бухгалтерский учет, анализ и аудит. Среднее профессиональное, бухгалтерский учет в с/х производстве.</t>
  </si>
  <si>
    <t>Высшее, экономика и управление на предприятии (железнодорожный транспорт).</t>
  </si>
  <si>
    <t>2017г.,  260час. Федеральное государственное автономное образовательное  учреждение высшего образования «Казанский (Приволжский) федеральный университет», образование и педагогика/ Педагогическое образование</t>
  </si>
  <si>
    <t>2022г., ГАОУ ДПО "Институт развития образования РТ", "Образовательная программа СПО: новые подходы к проектированию и требования к оценке качества (в т.ч. 16 час. по особенностям организации работы с детьми с ОВЗ)"</t>
  </si>
  <si>
    <t>2022г., ГАПОУ "Набережночелнинский технологический техникум", "Совершенствование профессиональных компетенций и методологических подходов в преподавании общеобразовательных дисциплин в условиях интеграции в образовательном процессе ФГОС СОО, ФГОС СПО ТОП-50, актуализированных ФГОС СПО, профессиональных стандартов и международных стандартов  Worldskills (в том числе 16 час. по особенностям организации работы с детьми с ОВЗ)"</t>
  </si>
  <si>
    <t>2024г., ГАПОУ "Камский государственный автомеханический техникум им. Л.Б.Васильева",  "Совершенствование организации и проведения практической подготовки в ПОО в условиях реализации обновленных ФГОС СПО и внедрения в образовательную практику демонстрационного экзамена"</t>
  </si>
  <si>
    <t xml:space="preserve">2023г., ГАПОУ"Казанский педагогический колледж", "Современные образовательные технологии в профессиональном образовании"; 2024г., ГАОУ ДПО "Институт развития образованияРТ", "Технологии профессионально-ориентированного обучения общеобразовательным, социально- гуманитарным дисциплинам  в профессиональных образовательных организациях" </t>
  </si>
  <si>
    <t xml:space="preserve">2024г., ГАОУ ДПО "Институт развития образования РТ", "Современные подходы и технологии воспитательной деятельности (в т.ч. 8час.- "Навыки оказания первой помощи") </t>
  </si>
  <si>
    <t>2021г., ГАОУ ДПО "Институт развития образования РТ" Эффективные модели управления профессиональной образовательной организацией в контексте современной государственной политики в сфере образования.; 2024г., Центр ДПО аграрно-технологического института РУДН, "Устойчивое сельское хозяйство".</t>
  </si>
  <si>
    <t xml:space="preserve"> 2021г., Центр непрерывного профессионального мастерства педагогических работников РТ ИПиО ФГАОУ, "Формирование и оценка функциональной грамотности школьников"</t>
  </si>
  <si>
    <t>2022г., Государственное автономное образовательное учреждение дополнительного профессионального образования "Институт развития образования РТ", Эффективное управление профессиональными образовательными программами в системе СПО. 2023г., Государственное автономное образовательное учреждение дополнительного профессионального образования "Институт развития образования РТ", "Технологии профессионально-ориентированного обучения общеобразовательным, гуманитарным и естественно-научным дисциплинам в профессиональных образовательных организациях (из. них 16 час. по вопросам обучения детей с ОВЗ, в том числе с РАС)"</t>
  </si>
  <si>
    <t>2024г., ГАОУ ДПО "Институт развития образования РТ", "Образовательная программа СПО: новые подходы к проектированию и требования к оценке качества"</t>
  </si>
  <si>
    <t>2023г., ГАПОУ "Набережночелнинский технологический техникум",  "Проектирование современного процесса преподавания общепрофессиональных дисциплин и профессиональных модулей согласно ФГОС СПО, с учетом профессиональных стандартов и программы воспитания в условиях подготовки обучающихся к демонстрационному экзамену.</t>
  </si>
  <si>
    <t>2022г., Елабужский институт (филиал) ФГАОУВО "Казанский (Приволжский) федеральный университет", "Синдром "немогуна": диагностика и коррекция"; 2023г.,   УВО "Университет управления "ТИСБИ",  "Основы русского жестового языка и сурдокомунникации"</t>
  </si>
  <si>
    <t>2023г., ФГБОУ ВО "КНИТУ", "Проектирование одежды специального назначения"; 2024г., ГАОУ ДПО "Институт развития образования РТ", "Технологии профессионально-ориентированного обучения общеобразовательным, социально-гуманитарным дисциплинам в профессиональных образовательных организациях.</t>
  </si>
  <si>
    <t>2024г., Приволжский межрегиональный центр повышения квалификации и профессиональной переподготовки работников образования института психологии и образования Казанского (Приволжского) Федерального Университета,  "Методическая компетентность преподавателя СПО по проектированию и внедрению модели компетенций выпускников в рамках Федерального проекта "Профессионалитет" (в т.ч. 16 час. оказание первой помощи)"</t>
  </si>
  <si>
    <t>2022г., ГАПОУ "Набережночелнинский технологический техникум", "Совершенствование профессиональных компетенций преподавателя естественнонаучных дисциплин в условиях интеграции в образовательном процессе ФГОС СОО, ФГОС СПО ТОП-50, актуализированных ФГОС СПО, профессиональных стандартов и международных стандартов Worldskills (в т.ч. 16час. по особенностям организации работы с детьми с ОВЗ)". 2021г., ФГАОУ ДПО "Академия реализации государственной политики и профессионального развития работников образования Министерства просвещения РФ", "Цифровые технологии в образовании"; 2021г., ФГАОУ ДПО "Академия реализации государственной политики и профессионаного развития работников образования Министерства просвещения РФ",  "Информационная безопасность детей:социальные и технологические аспекты"</t>
  </si>
  <si>
    <t>2022г., Приволжский межрегиональный центр повышения квалификации и профессиональной переподготовки работников образования института психологии и образования Казанского (Приволжского) Федерального Университета, "Методическая компетентность преподавателя общепрофессиональных дисциплин и междисцилинарных курсов как условие подготовки конкурентоспособного специалиста ( в том числе 16 час. по особенностям организации работы с детьми с ОВЗ)"</t>
  </si>
  <si>
    <t>2024г., ГАОУ ДПО "Институт развития образования РТ", "Профилактика и коррекция девиантного поведения несовершеннолетних в образовательной организации". 2024г., 16час., ФГБОУ ВО Казанский ГМУ Минздрава России, "Обучение педагогических работников навыкам оказания первоу помощи".</t>
  </si>
  <si>
    <t>2024г., ГАПОУ ДПО "Институт развития образования РТ", "Консультирование как технология психолого-педагогического сопровождения участников образовательного процесса, в т.ч. детей с ОВЗ; 2024 г., ГБУ ДО "Республиканский центр внешкольной работы", "Противодействие криминальным субкультурам".</t>
  </si>
  <si>
    <t>2022г.,  ГАПОУ "Набережночелнинский технологический техникум", "Совершенствование профессиональных компетенций и методологических подходов в преподавании общеобразовательных дисциплин в условиях интеграции в образовательном процессе ФГОС СОО, ФГОС СПО ТОП-50, актуализированных ФГОС СПО, профессиональных стандартов и международных стандартов  Worldskills (в том числе 16 час. по особенностям организации работы с детьми с ОВЗ)"</t>
  </si>
  <si>
    <t xml:space="preserve">2022г., Приволжский межрегиональный центр повышения квалификации и профессиональной переподготовки работников образования института психологии и образования Казанского (Приволжского) Федерального Университета, Методическая компетентность преподавателя общепрофессиональных дисциплин и междисцилинарных курсов как условие подготовки конкурентоспособного специалиста ( в том числе 16 час. по особенностям организации работы с детьми с ОВЗ); </t>
  </si>
  <si>
    <t xml:space="preserve"> 2023г.,  ГАПОУ "Набережночелнинский технологический техникум", "Проектирование современного процесса преподавания общепрофессиональных дисциплин и профессиональных модулей согласно ФГОС СПО, с учетом профессиональных стандартов и программы воспитания в условиях подготовки обучающихся к демонстрационному экзамену.</t>
  </si>
  <si>
    <t xml:space="preserve">2024г., ГАОУ ДПО "Институт развития образованияРТ",  "Технологии профессионально-ориентированного обучения общеобразовательным, социально- гуманитарным дисциплинам  в профессиональных образовательных организациях" </t>
  </si>
  <si>
    <t>2024г., ГАПОУ "Набережночелнинский педагогический колледж", "Актуальные подходы к организации и внедрению инклюзивной среды в профессиональных образовательных организациях".</t>
  </si>
  <si>
    <t>2024г., ГАОУ ДПО "Институт развития образования РТ", "Технологии профессионально-ориентированного обучения общеобразовательным, социально-гуманитарным дисциплинам в профессиональных образовательных организациях"</t>
  </si>
  <si>
    <t>2023г., ООО "НЦРТ "Единый Стандарт", "Проведение занятий по обучению вождения транспортных средств". 2023г., Елабужский институт (филиал) ФГАОУВО "Казанский (Приволжский) федеральный университет", "Проектирование и реализация рабочих программ учебной практики в соответствии с новыми и акуализированными ФГОС, стандартами "Ворлдскилс Россия" и передовыми технологиями.</t>
  </si>
  <si>
    <t>2024г., ГАПОУ "Камский государственный автомеханический техникум имени Л.Б.Васильева", "Современные подходы к содержанию и методике преподавания общепрофессиональных дисциплин и модулей в условиях реализаци обновленных ФГОС СПО, внедрения в образовательную практику демонстративного экзамена и программы воспитания".</t>
  </si>
  <si>
    <t xml:space="preserve">Данные о повышении квалификации и (или)
профессиональной переподготовке педагогического
работника (при наличии)  </t>
  </si>
  <si>
    <t>2017г.,  520 час., ФГАОУ ВО «Казан (прив) фед университет»,  Экономика и управление/ менеджмент в образовании; 2019г., 256 час. АНО ДПО "Современная научно-технологическая академия",  "Методика и преподавание эксплуатации и обслуживания объектов транспорта и приема, хранения, отпуска нефтепродуктов"; 2024г., 256 час., Институт дополнительного образования, "Специалист в области механизации сельского хозяйства".</t>
  </si>
  <si>
    <t>2019г., 256час. Учебный центр"СтройЭнергоМонтажСервис", Охрана труда; 2020г., 260час., УВО "Университет управления "ТИСБИ", "Педагогическая деятельность и методика преподавания в общеобразовательной организации по профилям: русский язык и русская литература"; 2023г., 256час., Институт дополнительного образования, "Организация общественного питания, специалист по технологии продукции и организации общественного питания".</t>
  </si>
  <si>
    <t>2017г., 280час., ФГАОУ ВО «КФУ», "Образование и педагогика. Педагогика и психология профессионального образования"; 2020г., 612 час., ЧОУ ВО "Казанский инновационный университет им. ВГ.Тимирясова (ИЭУП)" , "Педагогические технологии в профессиональной деятельности учителя физика".</t>
  </si>
  <si>
    <t>2022г., 540час., ООО"Московский институт профессиональной переподготовки и повышения квалификации педагогов", "Преподавание английского языка в образовательной организации".</t>
  </si>
  <si>
    <t>2024г., 512 час., Общество с ограниченной ответственностью "Институт дополнительного профессионального образования", "Теория и методика преподавания эксплуатации и обслуживания транспортно-текхнологических машин и комплексов".</t>
  </si>
  <si>
    <t>2012г., 520час., НЧОУ ВПО "Московский социально-гуманитарный институт, "Менеджмент в образовании".</t>
  </si>
  <si>
    <t xml:space="preserve">2022г., 540 час., ООО "Московский институт профессиональной переподготовки и повышения квалификации педагогов", "Преподавание основ безопасности жизнедеятельности в образовательной организации"; 2024 г., 580час., ЧОУ ДПО "Институт повышения квалификации и профессиональной переподготовки", "Безопасность жизнедеятельности в общеобразовательных организациях и организациях профессионального образования"; </t>
  </si>
  <si>
    <t>2018г., 520час., ФГАОУВПО "Казанский (Приволжский) федеральный университет", "Менеджмент в образовании".</t>
  </si>
  <si>
    <t>2017г., 350ч., ФГАОУ ВО «КФУ», "Образование и педагогика. Естествознание с правом преподавания предметов «Химия, Физика, Биология."</t>
  </si>
  <si>
    <t>2022г., 550час., Автономная некоммерческая организация дополнительного профессионального образования "Современная научно-технологическая академия", "Социальная педагогика".</t>
  </si>
  <si>
    <t>2021г., 320 час., ЧОУ ДПО "Центр Качества Образования", "Техносферная безопасность. Охрана труда."; 2022г., 324 час., АНО ДПО "Московская академия профессиональных компетенций", Педагогическое образование: Безопасность жизнедеятельности в общеобразовательных организациях и организациях профессионального образования с присвоением квалификации "Учитель, преподаватель безопасности жизнедеятельности".</t>
  </si>
  <si>
    <t>2019г., 280 час., ЧОУ ВО "Казанский инновационный университет им. В.Г.Тимирясова", "Педагогика и психология инклюзивного образования"; 2024г., 280 час., ООО "Лидерпрофэксперт", "Специалист в области декоративного садоводства".</t>
  </si>
  <si>
    <t>2017г., 300час., Приволжский межрегиональный центр повышения квалификации и профессиональной переподготовки работников образования Институт психологии и образования ФГАОУ ВО КФУ, "Изобразительное искуство" с правом преподавания предмета "Технология"; 2019г.г., 520час., Приволжский межрегиональный центр повышения квалификации и профессиональной переподготовки работников образования Институт психологии и образования ФГАОУ ВО КФУ, "Менеджмент в образовании".</t>
  </si>
  <si>
    <t>2021г., 256час., ООО"Учебный центр "Просвещение", "Теория и методика преподавания экологии"; 2021г., 256час., ООО"Учебный центр "Просвещение", "Теория и методика преподавания химии"; 2022г., 320час., Общество с ограниченной ответственностью "НЦРТ "Единый Стандарт", "Преподаватель по подготовке водителей автотранспортных средств".</t>
  </si>
  <si>
    <t>2023г., 320час., ООО "НЦРТ "Единый Стандарт", "Профессиональное образование, Мастер производственного обучения вождению транспортных средств с правом на обучение вождению автотранспортных средств"</t>
  </si>
  <si>
    <t>2021г., 256час., ООО "Наука", "Теория и методика преподавания социальной психологии".</t>
  </si>
  <si>
    <t>2019г., 270 час.,ЧОУ ВО «Казанский инновационный университет имени В.Г.Тимирясова (ИЭУП)», «Психолого-педагогические основы профессиональной деятельности мастера производственного обучения образовательной организации среднего профессионального образования».</t>
  </si>
  <si>
    <t>2012 г., 520 час., НЧОУ ВПО "Московский моциально-гуманитарный институт", "Татарский язык и литература: теория и методика обучения в СОШ".</t>
  </si>
  <si>
    <t xml:space="preserve">2019г., 280час., ЧОУ ВО «КИУ им. В.Г.Тимирясова (ИЭУП)», «Педагогические основы преподавания правоведения в системе СПО»; 2019г., 280час., ЧОУ ВО «КИУ им. В.Г.Тимирясова (ИЭУП)», «Педагогические основы преподавания философских наук в системе СПО»; 2019г., 280час., ЧОУ ВО «КИУ им. В.Г.Тимирясова (ИЭУП)», «Педагогические основы преподавания истории и обществознания в системе СПО».
</t>
  </si>
  <si>
    <t>2017г., 260час., ФГАОУ ВО «КФУ», "Образование и педагогика. Педагогическое образование."</t>
  </si>
  <si>
    <t>2017г., 260 час., ФГАОУ ВО «КФУ», "Образование и педагогика. Педагогическое образование"; 2019г., 256час., Учебный центр "СтройЭнергоМонтажСервис", "Специалист по технологии продукции и организации общественного питания. Организация общественного питания."</t>
  </si>
  <si>
    <t>2019г., 280час., ЧОУ ВО "Казанский инновационный университет им. В.Г.Тимирясова(ИЭУП)", "Педагог-библиотекарь"; 2019г., 280 час., ЧОУ ВО "Казанский инновационный университет им. В.Г.Тимирясова", "Педагогика и психология инклюзивного образования"; 2019г., 256час. АНО ДПО "Современная научно-технологическая академия", "Методика преподавание основ зоотехнии".</t>
  </si>
  <si>
    <t>2017г., 260 час., ФГАОУ ВО «Казанский (приволжский) федеральный университет», "Образование и педагогика. Педагогическое образование."; 2017г., 520час., ФГАОУ ВО «Казанский (приволжский) федеральный университет», "Менеджмент в образовании."</t>
  </si>
  <si>
    <t>2020г., 260час., УВО "Университет управления "ТИСБИ", "Педагогическая деятельность и методика преподавания в общеобразовательной организации по профилю:история".</t>
  </si>
  <si>
    <t>2019г., 256час., АНО ДПО "Современная научно-технологическая академия", "Методика и преподавание эксплуатации и обслуживания транпортно-технологических машин и комплексов"; 2024 г., 580час., ЧОУ ДПО "Институт повышения квалификации и профессиональной переподготовки", "Безопасность жизнедеятельности в общеобразовательных организациях и организациях профессионального образования".</t>
  </si>
  <si>
    <t xml:space="preserve">Сведения о педагогических работниках  2024-2025 учебный год. 
</t>
  </si>
  <si>
    <r>
      <t>2022, Приволжский межрегиональный центр ПК и профессиональной переподготовки работников образования Казанского федерального университета, "Цифровая компетентность преподавателя общепрофессиональных дисциплин и междисциплинарных курсов в условиях практико-ориентированного образования ( в т.ч. 16 час. по особенностям организации работы с детьми с ОВЗ)</t>
    </r>
    <r>
      <rPr>
        <b/>
        <sz val="11"/>
        <rFont val="Times New Roman"/>
        <family val="1"/>
        <charset val="204"/>
      </rPr>
      <t>"</t>
    </r>
  </si>
  <si>
    <t>2024г., НОУ ДПО "Центр социально-гуманитарного образования", "Ссовременное учебноое занятие по физической культуре в условиях введения обновленных ФГОС ООО и ФГОС СОО"; 2024г.,Центр непрерывного повышения профессионального мастерства педагогических работников РТ ИПиО ФГАОУ ВО КФУ",  "Формирование и оценка функциональной грамотности школьников"; 2024г., ФГБОУ ВО Казанский ГМУ Минздрава России, "Обучение педагогических работников навыкам оказания первой помощи".</t>
  </si>
  <si>
    <t>Хайбуллин Назым Булатович</t>
  </si>
  <si>
    <t>УП.02 Учебная практика
ПП.02 Производственная практика                                                                  ПП.03 Производственная практика</t>
  </si>
  <si>
    <t>Кабиров Алмаз Валиярович</t>
  </si>
  <si>
    <t xml:space="preserve">ОУД. Информатика
ЕН. Информатика
ОП. Основы информационных технологий
ОП. Информационные технологии в профессиональной деятельнти
ОП. Базы данных
МДК.01.01 Выполнение работы по подготовке и обработке данных различных форматов
МДК.01.02 Манипулирование данными и формирование запросов к базе данных
УП.01 Учебная практика 
Экзамен по модулю ПМ.01
</t>
  </si>
  <si>
    <t>ПП.01 Производственная практика                                                                    УП.02 Учебная практика
ПП.02 Производственная практика</t>
  </si>
  <si>
    <t>Высшее, экономика и управление на предприятиях машиностроения, экономист-менеджер</t>
  </si>
  <si>
    <t>Среднее профессиональное, слесарь-электрик по ремонту электрооборудования бытовых машин и приборов.</t>
  </si>
  <si>
    <t>2020г., ЧОУ ДПО "Центр",  Электрогазосварщик 4 разряда</t>
  </si>
  <si>
    <t xml:space="preserve">2022, Приволжский межрегиональный центр ПК и профессиональной переподготовки работников образования Казанского федерального университета, "Цифровая компетентность преподавателя общепрофессиональных дисциплин и междисциплинарных курсов в условиях практико-ориентированного образования ( в т.ч. 16 час. по особенностям организации работы с детьми с ОВЗ)"; 2023г., ФГАОУ ВО "Государственный университет просвещения", "Обучение педагогических работников практическим навыкам работы на оборудовании в современных мастерских в соответствии с профилем реализуемой основной образовательной программы СПО"; </t>
  </si>
  <si>
    <t>ПП.03 Производственная практика
ПП.02 Производственная практика
ПП.02 Производственная практика                                                                     ПП.03 Производственная практика</t>
  </si>
  <si>
    <t>Набиуллин Фарид Фоатович  </t>
  </si>
  <si>
    <t xml:space="preserve">Высшее, история.  Среднее профессиональное, механизация сельского хозяйства.    </t>
  </si>
  <si>
    <t>2022г., ГАПОУ "Набережночелнинский технологический техникум",  Совершенствование организации и проведения практической подготовки обучающихся при реализации учебной и производственной практики в соответствии с требованиями ФГОС СПО ТОП-50,  актуализированнных ФГОС СПО , профессиональных стандартов и международных стандартов Worldskills ( в том числе 16 час. по особенностям организации работы с детьми с ОВЗ)</t>
  </si>
  <si>
    <t>2019г., 256 час. АНО ДПО "Современная научно-технологическая академия", "Методика и преподавание эксплуатации и обслуживания транспортно-технологических машин и комплексов"</t>
  </si>
  <si>
    <t>УП.03 Учебная практика
УП.02 Учебная практика</t>
  </si>
  <si>
    <t xml:space="preserve">МДК 04.01 Теоретическая подготовка по рабочей профессии 18511 Слесарь по ремонту автомобилей
МДК 04.02.Слесарные работы
УП 04 Учебная практика
Квалификационный экзамен по модулю ПМ.04 
ОП. Допуск и технические измерения
МДК.01.01 Основы технологии сварки и сварочное оборудование
МДК.01.02 Технология производства сварных конструкций 
МДК.01.03 Подготовительные и сборочные операции перед сваркой
МДК.01.04 Контроль качества сварных соединений
УП.01 Учебная практика
ПП.01 Производственная практика
Экзамен по модулю ПМ.01 
МДК.02.01 Техника и технология ручной дуговой сварки (наплавки, резки) покрытым электродом
Экзамен по модулю ПМ.02 
МДК.03.01 Техника и технология ручной дуговой сварки (наплавки, резки) неплавящимся электродом в защитном газе 
УП.03 Учебная практика
Экзамен по модулю ПМ.03
Устройство
Техническое обслуживание и ремонт
Правила дорожного движения
Основы управления и безопасность  движения
Производственное обучение
Консультации
Квалификационный экзамен                                                МДК.02.03Технологии механизированных работ в животноводстве
МДК 03.01  Система технического обслуживания и ремонта сельскохозяйственных машин
МДК 03.02 Технологические процессы ремонтного производства
Экзамен по  ПМ.03
</t>
  </si>
  <si>
    <t xml:space="preserve">ОП. Электротехника и электроника
ОП Электротехника
ОП.Основы электротехники
ОУД Физика
МДК.02.01 Работа в системе управления контентом
МДК.02.02 Основы управления работорй веб-ресурсов
Экзамен по модулю ПМ.02
</t>
  </si>
  <si>
    <t>МДК 01.01. Устройство автомобилей
МДК 01.03.Технологические процессы технического обслудживания и ремонта автомобилей
МДК.01.04 Техническое обслуживание и ремонт автомобильных двигателей
МДК.01.05 Техническое обслуживание и ремонт электрооборудования и электронных систем автомобилей
МДК.01.06 Техническое обслуживание и ремонт шасси автомобилей
МДК.01.07 Ремонт кузовов автомобилей
УП 01 Учебная практика 
ПП.01 Производственная практика
Экзамен по модулю ПМ.02
МДК.03.02 Организация работы по модернизации автотранспортных средств
УП 03 Учебная практика 
Квалификационный экзамен по ПМ.03
Преддипломная практика
МДК 02.01 Комплектование машинно-тракторного агрегата для выполнения сельскохозяйственных работ
МДК 02.02 Технологии механизированных работ в растениеводстве
Экзамен по модулю ПМ.02</t>
  </si>
  <si>
    <t>Вождение тракторов</t>
  </si>
  <si>
    <t>Оказание первой медицинской помощи</t>
  </si>
  <si>
    <t>Гражанов Константинов Александрович</t>
  </si>
  <si>
    <t>Юрист, преподаватель (совмещение)</t>
  </si>
  <si>
    <t>Инженер по обслуживанию ЭВМ, преподаватель (совмещение)</t>
  </si>
  <si>
    <t>Газизова Гузелия Минтагировна</t>
  </si>
  <si>
    <t>Медицинский работник, преподаватель (совмещение)</t>
  </si>
  <si>
    <t>Среднее профессиональное, сестринское дело.</t>
  </si>
  <si>
    <t>2023г., Автономная некоммерческая организация дополнительного образования  "Сибирский институт непрерывного медицинского образования" «Охрана здоровья детей и подростков»; 2023г.,  ООО "Институт усовершенствований РЕАМЕД", "Подготовка медицинских работников по проведению предрейсовых и послерейсовых медицинских осмотров водителей транспортных средств"</t>
  </si>
  <si>
    <t>2020г., 288час. Автономная некоммерческая организация дополнительного образования  "Сибирский институт непрерывного медицинского образования", "Сестринское дело".</t>
  </si>
  <si>
    <t>Педагог психолог, преподаватель (совмещение)</t>
  </si>
  <si>
    <t>2019г., 256час., АНО ДПО "Современная научно-технологическая академия", "Методика и преподавание электротехники и электроники"; 2019г., 256час., АНО ДПО "Современная научно-технологическая академия", "Методика и преподавание эксплуатации и обслуживания транспортно-технологических машин и комплексов";  2021г., 256час., ООО "Наука", "Педагогика и методика преподавания слесарного дела и технического измерения"; 2023г., 320час., ООО "НЦР "Единый Стандарт", "Мастер производственного обучения вождению транспортных средств с правом на обучение вождению автотранспортных средств"; 2024 г., 512 час., ООО "Научно-исследовательский центр Обеспечения Безопасности Строительного Комплекса", "Специалист сварочного призводства".</t>
  </si>
</sst>
</file>

<file path=xl/styles.xml><?xml version="1.0" encoding="utf-8"?>
<styleSheet xmlns="http://schemas.openxmlformats.org/spreadsheetml/2006/main" xmlns:mc="http://schemas.openxmlformats.org/markup-compatibility/2006" xmlns:x14ac="http://schemas.microsoft.com/office/spreadsheetml/2009/9/ac" mc:Ignorable="x14ac">
  <fonts count="8">
    <font>
      <sz val="11"/>
      <color theme="1"/>
      <name val="Calibri"/>
      <family val="2"/>
      <charset val="204"/>
      <scheme val="minor"/>
    </font>
    <font>
      <sz val="11"/>
      <color theme="1"/>
      <name val="Calibri"/>
      <family val="2"/>
      <charset val="204"/>
    </font>
    <font>
      <sz val="11"/>
      <name val="Times New Roman"/>
      <family val="1"/>
      <charset val="204"/>
    </font>
    <font>
      <b/>
      <sz val="11"/>
      <name val="Times New Roman"/>
      <family val="1"/>
      <charset val="204"/>
    </font>
    <font>
      <b/>
      <sz val="11"/>
      <name val="TimesNewRomanPS-BoldMT"/>
    </font>
    <font>
      <b/>
      <sz val="11"/>
      <name val="TimesNewRomanPS-BoldMT"/>
      <charset val="204"/>
    </font>
    <font>
      <sz val="12"/>
      <name val="Times New Roman"/>
      <family val="1"/>
      <charset val="204"/>
    </font>
    <font>
      <sz val="11"/>
      <name val="Calibri"/>
      <family val="2"/>
      <charset val="204"/>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cellStyleXfs>
  <cellXfs count="16">
    <xf numFmtId="0" fontId="0" fillId="0" borderId="0" xfId="0"/>
    <xf numFmtId="0" fontId="0" fillId="0" borderId="0" xfId="0" applyFont="1"/>
    <xf numFmtId="0" fontId="2" fillId="0" borderId="0" xfId="0" applyFont="1" applyFill="1" applyAlignment="1">
      <alignment vertical="top" wrapText="1"/>
    </xf>
    <xf numFmtId="0" fontId="2" fillId="0" borderId="0" xfId="0" applyFont="1" applyFill="1" applyAlignment="1">
      <alignment vertical="top"/>
    </xf>
    <xf numFmtId="0" fontId="2" fillId="0" borderId="1" xfId="0" applyFont="1" applyFill="1" applyBorder="1" applyAlignment="1">
      <alignment vertical="top" wrapText="1"/>
    </xf>
    <xf numFmtId="0" fontId="2" fillId="0" borderId="1" xfId="1" applyFont="1" applyFill="1" applyBorder="1" applyAlignment="1">
      <alignment vertical="top" wrapText="1"/>
    </xf>
    <xf numFmtId="2" fontId="2" fillId="0" borderId="1" xfId="0" applyNumberFormat="1" applyFont="1" applyFill="1" applyBorder="1" applyAlignment="1">
      <alignment vertical="top" wrapText="1"/>
    </xf>
    <xf numFmtId="1" fontId="2" fillId="0" borderId="1" xfId="0" applyNumberFormat="1" applyFont="1" applyFill="1" applyBorder="1" applyAlignment="1">
      <alignment vertical="top" wrapText="1"/>
    </xf>
    <xf numFmtId="0" fontId="2" fillId="0" borderId="1" xfId="0" applyFont="1" applyFill="1" applyBorder="1" applyAlignment="1">
      <alignment horizontal="left" vertical="top" wrapText="1"/>
    </xf>
    <xf numFmtId="0" fontId="0" fillId="0" borderId="0" xfId="0" applyAlignment="1">
      <alignment wrapText="1"/>
    </xf>
    <xf numFmtId="0" fontId="2" fillId="0" borderId="1" xfId="0" applyFont="1" applyFill="1" applyBorder="1" applyAlignment="1">
      <alignment horizontal="right" vertical="top" wrapText="1"/>
    </xf>
    <xf numFmtId="0" fontId="4" fillId="0" borderId="1" xfId="0" applyFont="1" applyFill="1" applyBorder="1" applyAlignment="1">
      <alignment vertical="top" wrapText="1"/>
    </xf>
    <xf numFmtId="0" fontId="3" fillId="0" borderId="1" xfId="0" applyFont="1" applyFill="1" applyBorder="1" applyAlignment="1">
      <alignment vertical="top" wrapText="1"/>
    </xf>
    <xf numFmtId="0" fontId="5" fillId="0" borderId="1" xfId="0" applyFont="1" applyFill="1" applyBorder="1" applyAlignment="1">
      <alignment vertical="top" wrapText="1"/>
    </xf>
    <xf numFmtId="0" fontId="6" fillId="0" borderId="1" xfId="0" applyFont="1" applyBorder="1" applyAlignment="1">
      <alignment horizontal="left" vertical="top" wrapText="1"/>
    </xf>
    <xf numFmtId="0" fontId="7" fillId="0" borderId="1" xfId="0" applyFont="1" applyBorder="1" applyAlignment="1">
      <alignment horizontal="left" vertical="top" wrapText="1"/>
    </xf>
  </cellXfs>
  <cellStyles count="2">
    <cellStyle name="Обычный" xfId="0" builtinId="0"/>
    <cellStyle name="Обычный 3"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0"/>
  <sheetViews>
    <sheetView tabSelected="1" zoomScale="60" zoomScaleNormal="60" workbookViewId="0">
      <selection activeCell="C10" sqref="C10"/>
    </sheetView>
  </sheetViews>
  <sheetFormatPr defaultRowHeight="14.4"/>
  <cols>
    <col min="1" max="1" width="8" style="2" customWidth="1"/>
    <col min="2" max="2" width="56.77734375" style="2" customWidth="1"/>
    <col min="3" max="3" width="9.88671875" style="2" customWidth="1"/>
    <col min="4" max="6" width="16.44140625" style="2" hidden="1" customWidth="1"/>
    <col min="7" max="8" width="16.44140625" style="2" customWidth="1"/>
    <col min="9" max="9" width="21.109375" style="2" customWidth="1"/>
    <col min="10" max="10" width="24.33203125" style="2" customWidth="1"/>
    <col min="11" max="12" width="9.6640625" style="2" customWidth="1"/>
  </cols>
  <sheetData>
    <row r="1" spans="1:12" ht="33" customHeight="1">
      <c r="A1" s="3" t="s">
        <v>186</v>
      </c>
    </row>
    <row r="2" spans="1:12" ht="151.80000000000001">
      <c r="A2" s="11" t="s">
        <v>0</v>
      </c>
      <c r="B2" s="11" t="s">
        <v>2</v>
      </c>
      <c r="C2" s="11" t="s">
        <v>1</v>
      </c>
      <c r="D2" s="12"/>
      <c r="E2" s="12"/>
      <c r="F2" s="12"/>
      <c r="G2" s="11" t="s">
        <v>89</v>
      </c>
      <c r="H2" s="11" t="s">
        <v>90</v>
      </c>
      <c r="I2" s="11" t="s">
        <v>5</v>
      </c>
      <c r="J2" s="11" t="s">
        <v>160</v>
      </c>
      <c r="K2" s="11" t="s">
        <v>3</v>
      </c>
      <c r="L2" s="13" t="s">
        <v>4</v>
      </c>
    </row>
    <row r="3" spans="1:12" s="1" customFormat="1" ht="372.6">
      <c r="A3" s="4" t="s">
        <v>13</v>
      </c>
      <c r="B3" s="4" t="s">
        <v>52</v>
      </c>
      <c r="C3" s="4" t="s">
        <v>87</v>
      </c>
      <c r="D3" s="4">
        <f>SUM(E3/720)</f>
        <v>1.9750000000000001</v>
      </c>
      <c r="E3" s="4">
        <v>1422</v>
      </c>
      <c r="F3" s="4" t="s">
        <v>14</v>
      </c>
      <c r="G3" s="4" t="s">
        <v>78</v>
      </c>
      <c r="H3" s="4" t="s">
        <v>102</v>
      </c>
      <c r="I3" s="4" t="s">
        <v>161</v>
      </c>
      <c r="J3" s="4" t="s">
        <v>136</v>
      </c>
      <c r="K3" s="4">
        <v>28</v>
      </c>
      <c r="L3" s="4">
        <v>28</v>
      </c>
    </row>
    <row r="4" spans="1:12" ht="317.39999999999998">
      <c r="A4" s="4" t="s">
        <v>21</v>
      </c>
      <c r="B4" s="4" t="s">
        <v>206</v>
      </c>
      <c r="C4" s="4" t="s">
        <v>77</v>
      </c>
      <c r="D4" s="4">
        <f>SUM(E4/720)</f>
        <v>1.9986111111111111</v>
      </c>
      <c r="E4" s="4">
        <v>1439</v>
      </c>
      <c r="F4" s="4"/>
      <c r="G4" s="4" t="s">
        <v>78</v>
      </c>
      <c r="H4" s="4" t="s">
        <v>103</v>
      </c>
      <c r="I4" s="4" t="s">
        <v>134</v>
      </c>
      <c r="J4" s="4" t="s">
        <v>135</v>
      </c>
      <c r="K4" s="4">
        <v>40</v>
      </c>
      <c r="L4" s="4">
        <v>11</v>
      </c>
    </row>
    <row r="5" spans="1:12" ht="69">
      <c r="A5" s="4" t="s">
        <v>22</v>
      </c>
      <c r="B5" s="4" t="s">
        <v>53</v>
      </c>
      <c r="C5" s="5" t="s">
        <v>88</v>
      </c>
      <c r="D5" s="4"/>
      <c r="E5" s="4"/>
      <c r="F5" s="4"/>
      <c r="G5" s="4" t="s">
        <v>93</v>
      </c>
      <c r="H5" s="4" t="s">
        <v>104</v>
      </c>
      <c r="I5" s="4"/>
      <c r="J5" s="4"/>
      <c r="K5" s="4">
        <v>26</v>
      </c>
      <c r="L5" s="4">
        <v>26</v>
      </c>
    </row>
    <row r="6" spans="1:12" ht="372.6">
      <c r="A6" s="4" t="s">
        <v>23</v>
      </c>
      <c r="B6" s="4" t="s">
        <v>54</v>
      </c>
      <c r="C6" s="4" t="s">
        <v>87</v>
      </c>
      <c r="D6" s="4">
        <f>SUM(E6/720)</f>
        <v>1.1166666666666667</v>
      </c>
      <c r="E6" s="4">
        <v>804</v>
      </c>
      <c r="F6" s="4" t="s">
        <v>24</v>
      </c>
      <c r="G6" s="4" t="s">
        <v>78</v>
      </c>
      <c r="H6" s="4" t="s">
        <v>105</v>
      </c>
      <c r="I6" s="4" t="s">
        <v>162</v>
      </c>
      <c r="J6" s="4" t="s">
        <v>137</v>
      </c>
      <c r="K6" s="4">
        <v>31</v>
      </c>
      <c r="L6" s="4">
        <v>31</v>
      </c>
    </row>
    <row r="7" spans="1:12" ht="303.60000000000002">
      <c r="A7" s="4" t="s">
        <v>25</v>
      </c>
      <c r="B7" s="4" t="s">
        <v>192</v>
      </c>
      <c r="C7" s="4" t="s">
        <v>77</v>
      </c>
      <c r="D7" s="4">
        <f>SUM(E7/720)</f>
        <v>1.4458333333333333</v>
      </c>
      <c r="E7" s="4">
        <v>1041</v>
      </c>
      <c r="F7" s="4" t="s">
        <v>26</v>
      </c>
      <c r="G7" s="4" t="s">
        <v>80</v>
      </c>
      <c r="H7" s="4" t="s">
        <v>106</v>
      </c>
      <c r="I7" s="4" t="s">
        <v>163</v>
      </c>
      <c r="J7" s="4" t="s">
        <v>138</v>
      </c>
      <c r="K7" s="4">
        <v>14</v>
      </c>
      <c r="L7" s="4">
        <v>7</v>
      </c>
    </row>
    <row r="8" spans="1:12" ht="165.6">
      <c r="A8" s="4" t="s">
        <v>11</v>
      </c>
      <c r="B8" s="4" t="s">
        <v>55</v>
      </c>
      <c r="C8" s="4" t="s">
        <v>94</v>
      </c>
      <c r="D8" s="4"/>
      <c r="E8" s="4"/>
      <c r="F8" s="4"/>
      <c r="G8" s="4" t="s">
        <v>92</v>
      </c>
      <c r="H8" s="4" t="s">
        <v>107</v>
      </c>
      <c r="I8" s="4" t="s">
        <v>164</v>
      </c>
      <c r="J8" s="4" t="s">
        <v>139</v>
      </c>
      <c r="K8" s="4">
        <v>24</v>
      </c>
      <c r="L8" s="4">
        <v>17</v>
      </c>
    </row>
    <row r="9" spans="1:12" ht="207">
      <c r="A9" s="4" t="s">
        <v>28</v>
      </c>
      <c r="B9" s="4" t="s">
        <v>56</v>
      </c>
      <c r="C9" s="4" t="s">
        <v>87</v>
      </c>
      <c r="D9" s="4"/>
      <c r="E9" s="4"/>
      <c r="F9" s="4"/>
      <c r="G9" s="4"/>
      <c r="H9" s="4" t="s">
        <v>108</v>
      </c>
      <c r="I9" s="4" t="s">
        <v>165</v>
      </c>
      <c r="J9" s="4"/>
      <c r="K9" s="4">
        <v>7</v>
      </c>
      <c r="L9" s="4">
        <v>0</v>
      </c>
    </row>
    <row r="10" spans="1:12" ht="234.6">
      <c r="A10" s="6" t="s">
        <v>7</v>
      </c>
      <c r="B10" s="6" t="s">
        <v>198</v>
      </c>
      <c r="C10" s="6" t="s">
        <v>95</v>
      </c>
      <c r="D10" s="6"/>
      <c r="E10" s="6"/>
      <c r="F10" s="6"/>
      <c r="G10" s="4" t="s">
        <v>92</v>
      </c>
      <c r="H10" s="6" t="s">
        <v>109</v>
      </c>
      <c r="I10" s="6" t="s">
        <v>166</v>
      </c>
      <c r="J10" s="6" t="s">
        <v>140</v>
      </c>
      <c r="K10" s="7">
        <v>37</v>
      </c>
      <c r="L10" s="7">
        <v>37</v>
      </c>
    </row>
    <row r="11" spans="1:12" ht="345">
      <c r="A11" s="4" t="s">
        <v>27</v>
      </c>
      <c r="B11" s="4" t="s">
        <v>57</v>
      </c>
      <c r="C11" s="4" t="s">
        <v>87</v>
      </c>
      <c r="D11" s="4"/>
      <c r="E11" s="4"/>
      <c r="F11" s="4"/>
      <c r="G11" s="4" t="s">
        <v>81</v>
      </c>
      <c r="H11" s="4" t="s">
        <v>110</v>
      </c>
      <c r="I11" s="4" t="s">
        <v>167</v>
      </c>
      <c r="J11" s="4" t="s">
        <v>141</v>
      </c>
      <c r="K11" s="4">
        <v>34</v>
      </c>
      <c r="L11" s="4">
        <v>34</v>
      </c>
    </row>
    <row r="12" spans="1:12" ht="409.6">
      <c r="A12" s="4" t="s">
        <v>10</v>
      </c>
      <c r="B12" s="4" t="s">
        <v>6</v>
      </c>
      <c r="C12" s="4" t="s">
        <v>96</v>
      </c>
      <c r="D12" s="4"/>
      <c r="E12" s="4"/>
      <c r="F12" s="4"/>
      <c r="G12" s="4" t="s">
        <v>78</v>
      </c>
      <c r="H12" s="4" t="s">
        <v>111</v>
      </c>
      <c r="I12" s="4" t="s">
        <v>168</v>
      </c>
      <c r="J12" s="4" t="s">
        <v>142</v>
      </c>
      <c r="K12" s="4">
        <v>34</v>
      </c>
      <c r="L12" s="4">
        <v>34</v>
      </c>
    </row>
    <row r="13" spans="1:12" ht="276">
      <c r="A13" s="4" t="s">
        <v>212</v>
      </c>
      <c r="B13" s="4" t="s">
        <v>208</v>
      </c>
      <c r="C13" s="4" t="s">
        <v>213</v>
      </c>
      <c r="D13" s="4"/>
      <c r="E13" s="4"/>
      <c r="F13" s="4"/>
      <c r="G13" s="4"/>
      <c r="H13" s="4" t="s">
        <v>214</v>
      </c>
      <c r="I13" s="4" t="s">
        <v>216</v>
      </c>
      <c r="J13" s="4" t="s">
        <v>215</v>
      </c>
      <c r="K13" s="4">
        <v>9</v>
      </c>
      <c r="L13" s="4">
        <v>1</v>
      </c>
    </row>
    <row r="14" spans="1:12" ht="96.6">
      <c r="A14" s="4" t="s">
        <v>209</v>
      </c>
      <c r="B14" s="4" t="s">
        <v>207</v>
      </c>
      <c r="C14" s="4" t="s">
        <v>85</v>
      </c>
      <c r="D14" s="4"/>
      <c r="E14" s="4"/>
      <c r="F14" s="4"/>
      <c r="G14" s="4"/>
      <c r="H14" s="4" t="s">
        <v>124</v>
      </c>
      <c r="I14" s="4"/>
      <c r="J14" s="4"/>
      <c r="K14" s="4">
        <v>5</v>
      </c>
      <c r="L14" s="4">
        <v>1</v>
      </c>
    </row>
    <row r="15" spans="1:12" ht="409.6">
      <c r="A15" s="4" t="s">
        <v>8</v>
      </c>
      <c r="B15" s="4" t="s">
        <v>58</v>
      </c>
      <c r="C15" s="4" t="s">
        <v>97</v>
      </c>
      <c r="D15" s="4"/>
      <c r="E15" s="4"/>
      <c r="F15" s="4" t="s">
        <v>9</v>
      </c>
      <c r="G15" s="4" t="s">
        <v>82</v>
      </c>
      <c r="H15" s="4" t="s">
        <v>112</v>
      </c>
      <c r="I15" s="4" t="s">
        <v>169</v>
      </c>
      <c r="J15" s="4" t="s">
        <v>143</v>
      </c>
      <c r="K15" s="4">
        <v>24</v>
      </c>
      <c r="L15" s="4">
        <v>7</v>
      </c>
    </row>
    <row r="16" spans="1:12" ht="409.6">
      <c r="A16" s="4" t="s">
        <v>29</v>
      </c>
      <c r="B16" s="4" t="s">
        <v>59</v>
      </c>
      <c r="C16" s="4" t="s">
        <v>87</v>
      </c>
      <c r="D16" s="4"/>
      <c r="E16" s="4"/>
      <c r="F16" s="4" t="s">
        <v>30</v>
      </c>
      <c r="G16" s="4" t="s">
        <v>83</v>
      </c>
      <c r="H16" s="4" t="s">
        <v>113</v>
      </c>
      <c r="I16" s="4"/>
      <c r="J16" s="4" t="s">
        <v>144</v>
      </c>
      <c r="K16" s="4">
        <v>28</v>
      </c>
      <c r="L16" s="4">
        <v>27</v>
      </c>
    </row>
    <row r="17" spans="1:12" ht="165.6">
      <c r="A17" s="4" t="s">
        <v>19</v>
      </c>
      <c r="B17" s="4"/>
      <c r="C17" s="4" t="s">
        <v>98</v>
      </c>
      <c r="D17" s="4"/>
      <c r="E17" s="4"/>
      <c r="F17" s="4"/>
      <c r="G17" s="4" t="s">
        <v>91</v>
      </c>
      <c r="H17" s="4" t="s">
        <v>114</v>
      </c>
      <c r="I17" s="4" t="s">
        <v>170</v>
      </c>
      <c r="J17" s="4"/>
      <c r="K17" s="4">
        <v>4</v>
      </c>
      <c r="L17" s="4">
        <v>2</v>
      </c>
    </row>
    <row r="18" spans="1:12" s="9" customFormat="1" ht="140.4">
      <c r="A18" s="14" t="s">
        <v>191</v>
      </c>
      <c r="B18" s="8" t="s">
        <v>193</v>
      </c>
      <c r="C18" s="14" t="s">
        <v>211</v>
      </c>
      <c r="D18" s="15"/>
      <c r="E18" s="8"/>
      <c r="F18" s="8"/>
      <c r="G18" s="8"/>
      <c r="H18" s="8" t="s">
        <v>194</v>
      </c>
      <c r="I18" s="8" t="s">
        <v>196</v>
      </c>
      <c r="J18" s="8"/>
      <c r="K18" s="10">
        <v>28</v>
      </c>
      <c r="L18" s="10">
        <v>28</v>
      </c>
    </row>
    <row r="19" spans="1:12" ht="345">
      <c r="A19" s="4" t="s">
        <v>15</v>
      </c>
      <c r="B19" s="4" t="s">
        <v>60</v>
      </c>
      <c r="C19" s="4" t="s">
        <v>210</v>
      </c>
      <c r="D19" s="4"/>
      <c r="E19" s="4"/>
      <c r="F19" s="4"/>
      <c r="G19" s="4"/>
      <c r="H19" s="4" t="s">
        <v>115</v>
      </c>
      <c r="I19" s="4" t="s">
        <v>171</v>
      </c>
      <c r="J19" s="4" t="s">
        <v>156</v>
      </c>
      <c r="K19" s="4">
        <v>24</v>
      </c>
      <c r="L19" s="4">
        <v>2</v>
      </c>
    </row>
    <row r="20" spans="1:12" ht="179.4">
      <c r="A20" s="4" t="s">
        <v>16</v>
      </c>
      <c r="B20" s="4" t="s">
        <v>61</v>
      </c>
      <c r="C20" s="4" t="s">
        <v>99</v>
      </c>
      <c r="D20" s="4"/>
      <c r="E20" s="4"/>
      <c r="F20" s="4" t="s">
        <v>17</v>
      </c>
      <c r="G20" s="4" t="s">
        <v>78</v>
      </c>
      <c r="H20" s="4" t="s">
        <v>116</v>
      </c>
      <c r="I20" s="4"/>
      <c r="J20" s="4" t="s">
        <v>145</v>
      </c>
      <c r="K20" s="4">
        <v>19</v>
      </c>
      <c r="L20" s="4">
        <v>19</v>
      </c>
    </row>
    <row r="21" spans="1:12" ht="234.6">
      <c r="A21" s="4" t="s">
        <v>31</v>
      </c>
      <c r="B21" s="4" t="s">
        <v>62</v>
      </c>
      <c r="C21" s="4" t="s">
        <v>88</v>
      </c>
      <c r="D21" s="4"/>
      <c r="E21" s="4"/>
      <c r="F21" s="4" t="s">
        <v>32</v>
      </c>
      <c r="G21" s="4" t="s">
        <v>78</v>
      </c>
      <c r="H21" s="4" t="s">
        <v>117</v>
      </c>
      <c r="I21" s="4" t="s">
        <v>172</v>
      </c>
      <c r="J21" s="4" t="s">
        <v>146</v>
      </c>
      <c r="K21" s="4">
        <v>22</v>
      </c>
      <c r="L21" s="4">
        <v>22</v>
      </c>
    </row>
    <row r="22" spans="1:12" ht="409.6">
      <c r="A22" s="4" t="s">
        <v>12</v>
      </c>
      <c r="B22" s="4" t="s">
        <v>63</v>
      </c>
      <c r="C22" s="4" t="s">
        <v>100</v>
      </c>
      <c r="D22" s="4"/>
      <c r="E22" s="4"/>
      <c r="F22" s="4"/>
      <c r="G22" s="4" t="s">
        <v>79</v>
      </c>
      <c r="H22" s="4" t="s">
        <v>118</v>
      </c>
      <c r="I22" s="4" t="s">
        <v>173</v>
      </c>
      <c r="J22" s="4" t="s">
        <v>157</v>
      </c>
      <c r="K22" s="10">
        <v>24</v>
      </c>
      <c r="L22" s="10">
        <v>24</v>
      </c>
    </row>
    <row r="23" spans="1:12" ht="317.39999999999998">
      <c r="A23" s="8" t="s">
        <v>33</v>
      </c>
      <c r="B23" s="8" t="s">
        <v>64</v>
      </c>
      <c r="C23" s="8" t="s">
        <v>87</v>
      </c>
      <c r="D23" s="8"/>
      <c r="E23" s="8"/>
      <c r="F23" s="8"/>
      <c r="G23" s="8" t="s">
        <v>91</v>
      </c>
      <c r="H23" s="8" t="s">
        <v>119</v>
      </c>
      <c r="I23" s="8"/>
      <c r="J23" s="8" t="s">
        <v>147</v>
      </c>
      <c r="K23" s="10">
        <v>11</v>
      </c>
      <c r="L23" s="10">
        <v>10</v>
      </c>
    </row>
    <row r="24" spans="1:12" ht="409.6">
      <c r="A24" s="4" t="s">
        <v>34</v>
      </c>
      <c r="B24" s="4" t="s">
        <v>204</v>
      </c>
      <c r="C24" s="4" t="s">
        <v>88</v>
      </c>
      <c r="D24" s="4"/>
      <c r="E24" s="4"/>
      <c r="F24" s="4"/>
      <c r="G24" s="4" t="s">
        <v>78</v>
      </c>
      <c r="H24" s="4" t="s">
        <v>120</v>
      </c>
      <c r="I24" s="4" t="s">
        <v>218</v>
      </c>
      <c r="J24" s="4" t="s">
        <v>197</v>
      </c>
      <c r="K24" s="10">
        <v>33</v>
      </c>
      <c r="L24" s="10">
        <v>29</v>
      </c>
    </row>
    <row r="25" spans="1:12" ht="317.39999999999998">
      <c r="A25" s="4" t="s">
        <v>199</v>
      </c>
      <c r="B25" s="4" t="s">
        <v>203</v>
      </c>
      <c r="C25" s="4" t="s">
        <v>87</v>
      </c>
      <c r="D25" s="4"/>
      <c r="E25" s="4"/>
      <c r="F25" s="4"/>
      <c r="G25" s="4"/>
      <c r="H25" s="4" t="s">
        <v>200</v>
      </c>
      <c r="I25" s="4" t="s">
        <v>202</v>
      </c>
      <c r="J25" s="4" t="s">
        <v>201</v>
      </c>
      <c r="K25" s="10">
        <v>32</v>
      </c>
      <c r="L25" s="10">
        <v>32</v>
      </c>
    </row>
    <row r="26" spans="1:12" ht="409.6">
      <c r="A26" s="4" t="s">
        <v>35</v>
      </c>
      <c r="B26" s="4" t="s">
        <v>205</v>
      </c>
      <c r="C26" s="4" t="s">
        <v>87</v>
      </c>
      <c r="D26" s="4"/>
      <c r="E26" s="4"/>
      <c r="F26" s="4" t="s">
        <v>36</v>
      </c>
      <c r="G26" s="4" t="s">
        <v>80</v>
      </c>
      <c r="H26" s="4" t="s">
        <v>121</v>
      </c>
      <c r="I26" s="4"/>
      <c r="J26" s="4" t="s">
        <v>148</v>
      </c>
      <c r="K26" s="10">
        <v>21</v>
      </c>
      <c r="L26" s="10">
        <v>21</v>
      </c>
    </row>
    <row r="27" spans="1:12" ht="345">
      <c r="A27" s="4" t="s">
        <v>37</v>
      </c>
      <c r="B27" s="4" t="s">
        <v>65</v>
      </c>
      <c r="C27" s="4" t="s">
        <v>87</v>
      </c>
      <c r="D27" s="4"/>
      <c r="E27" s="4"/>
      <c r="F27" s="4"/>
      <c r="G27" s="4" t="s">
        <v>80</v>
      </c>
      <c r="H27" s="4" t="s">
        <v>122</v>
      </c>
      <c r="I27" s="4" t="s">
        <v>174</v>
      </c>
      <c r="J27" s="4" t="s">
        <v>149</v>
      </c>
      <c r="K27" s="10">
        <v>20</v>
      </c>
      <c r="L27" s="10">
        <v>19</v>
      </c>
    </row>
    <row r="28" spans="1:12" ht="234.6">
      <c r="A28" s="4" t="s">
        <v>18</v>
      </c>
      <c r="B28" s="4"/>
      <c r="C28" s="4" t="s">
        <v>84</v>
      </c>
      <c r="D28" s="4"/>
      <c r="E28" s="4"/>
      <c r="F28" s="4"/>
      <c r="G28" s="4" t="s">
        <v>91</v>
      </c>
      <c r="H28" s="4" t="s">
        <v>123</v>
      </c>
      <c r="I28" s="4"/>
      <c r="J28" s="4" t="s">
        <v>150</v>
      </c>
      <c r="K28" s="10">
        <v>28</v>
      </c>
      <c r="L28" s="10">
        <v>28</v>
      </c>
    </row>
    <row r="29" spans="1:12" ht="165.6">
      <c r="A29" s="4" t="s">
        <v>51</v>
      </c>
      <c r="B29" s="4" t="s">
        <v>76</v>
      </c>
      <c r="C29" s="4" t="s">
        <v>85</v>
      </c>
      <c r="D29" s="4"/>
      <c r="E29" s="4"/>
      <c r="F29" s="4"/>
      <c r="G29" s="4"/>
      <c r="H29" s="4" t="s">
        <v>124</v>
      </c>
      <c r="I29" s="4" t="s">
        <v>175</v>
      </c>
      <c r="J29" s="4"/>
      <c r="K29" s="10">
        <v>3</v>
      </c>
      <c r="L29" s="10">
        <v>2</v>
      </c>
    </row>
    <row r="30" spans="1:12" ht="220.8">
      <c r="A30" s="8" t="s">
        <v>20</v>
      </c>
      <c r="B30" s="8" t="s">
        <v>66</v>
      </c>
      <c r="C30" s="8" t="s">
        <v>217</v>
      </c>
      <c r="D30" s="8"/>
      <c r="E30" s="8"/>
      <c r="F30" s="8"/>
      <c r="G30" s="8" t="s">
        <v>101</v>
      </c>
      <c r="H30" s="8" t="s">
        <v>125</v>
      </c>
      <c r="I30" s="8" t="s">
        <v>176</v>
      </c>
      <c r="J30" s="8" t="s">
        <v>151</v>
      </c>
      <c r="K30" s="10">
        <v>12</v>
      </c>
      <c r="L30" s="10">
        <v>12</v>
      </c>
    </row>
    <row r="31" spans="1:12" ht="289.8">
      <c r="A31" s="4" t="s">
        <v>50</v>
      </c>
      <c r="B31" s="4" t="s">
        <v>75</v>
      </c>
      <c r="C31" s="4" t="s">
        <v>86</v>
      </c>
      <c r="D31" s="4"/>
      <c r="E31" s="4"/>
      <c r="F31" s="4"/>
      <c r="G31" s="4" t="s">
        <v>91</v>
      </c>
      <c r="H31" s="4" t="s">
        <v>126</v>
      </c>
      <c r="I31" s="4" t="s">
        <v>177</v>
      </c>
      <c r="J31" s="4" t="s">
        <v>158</v>
      </c>
      <c r="K31" s="10">
        <v>32</v>
      </c>
      <c r="L31" s="10">
        <v>20</v>
      </c>
    </row>
    <row r="32" spans="1:12" ht="409.6">
      <c r="A32" s="4" t="s">
        <v>38</v>
      </c>
      <c r="B32" s="4" t="s">
        <v>67</v>
      </c>
      <c r="C32" s="4" t="s">
        <v>77</v>
      </c>
      <c r="D32" s="4"/>
      <c r="E32" s="4"/>
      <c r="F32" s="4" t="s">
        <v>39</v>
      </c>
      <c r="G32" s="4" t="s">
        <v>78</v>
      </c>
      <c r="H32" s="4" t="s">
        <v>127</v>
      </c>
      <c r="I32" s="4" t="s">
        <v>178</v>
      </c>
      <c r="J32" s="4" t="s">
        <v>187</v>
      </c>
      <c r="K32" s="10">
        <v>25</v>
      </c>
      <c r="L32" s="10">
        <v>25</v>
      </c>
    </row>
    <row r="33" spans="1:12" ht="358.8">
      <c r="A33" s="4" t="s">
        <v>40</v>
      </c>
      <c r="B33" s="4" t="s">
        <v>68</v>
      </c>
      <c r="C33" s="4" t="s">
        <v>87</v>
      </c>
      <c r="D33" s="4"/>
      <c r="E33" s="4"/>
      <c r="F33" s="4" t="s">
        <v>41</v>
      </c>
      <c r="G33" s="4" t="s">
        <v>80</v>
      </c>
      <c r="H33" s="4" t="s">
        <v>128</v>
      </c>
      <c r="I33" s="4" t="s">
        <v>179</v>
      </c>
      <c r="J33" s="4" t="s">
        <v>152</v>
      </c>
      <c r="K33" s="10">
        <v>30</v>
      </c>
      <c r="L33" s="10">
        <v>22</v>
      </c>
    </row>
    <row r="34" spans="1:12" ht="345">
      <c r="A34" s="4" t="s">
        <v>42</v>
      </c>
      <c r="B34" s="4" t="s">
        <v>69</v>
      </c>
      <c r="C34" s="4" t="s">
        <v>87</v>
      </c>
      <c r="D34" s="4"/>
      <c r="E34" s="4"/>
      <c r="F34" s="4"/>
      <c r="G34" s="4" t="s">
        <v>78</v>
      </c>
      <c r="H34" s="4" t="s">
        <v>129</v>
      </c>
      <c r="I34" s="4" t="s">
        <v>180</v>
      </c>
      <c r="J34" s="4" t="s">
        <v>153</v>
      </c>
      <c r="K34" s="10">
        <v>15</v>
      </c>
      <c r="L34" s="10">
        <v>10</v>
      </c>
    </row>
    <row r="35" spans="1:12" ht="303.60000000000002">
      <c r="A35" s="4" t="s">
        <v>43</v>
      </c>
      <c r="B35" s="4" t="s">
        <v>70</v>
      </c>
      <c r="C35" s="4" t="s">
        <v>87</v>
      </c>
      <c r="D35" s="4"/>
      <c r="E35" s="4"/>
      <c r="F35" s="4"/>
      <c r="G35" s="4" t="s">
        <v>83</v>
      </c>
      <c r="H35" s="4" t="s">
        <v>130</v>
      </c>
      <c r="I35" s="4" t="s">
        <v>181</v>
      </c>
      <c r="J35" s="4" t="s">
        <v>154</v>
      </c>
      <c r="K35" s="10">
        <v>34</v>
      </c>
      <c r="L35" s="10">
        <v>29</v>
      </c>
    </row>
    <row r="36" spans="1:12" ht="317.39999999999998">
      <c r="A36" s="4" t="s">
        <v>44</v>
      </c>
      <c r="B36" s="4" t="s">
        <v>71</v>
      </c>
      <c r="C36" s="4" t="s">
        <v>77</v>
      </c>
      <c r="D36" s="4"/>
      <c r="E36" s="4"/>
      <c r="F36" s="4" t="s">
        <v>45</v>
      </c>
      <c r="G36" s="4" t="s">
        <v>80</v>
      </c>
      <c r="H36" s="4" t="s">
        <v>131</v>
      </c>
      <c r="I36" s="4" t="s">
        <v>182</v>
      </c>
      <c r="J36" s="4" t="s">
        <v>147</v>
      </c>
      <c r="K36" s="10">
        <v>44</v>
      </c>
      <c r="L36" s="10">
        <v>35</v>
      </c>
    </row>
    <row r="37" spans="1:12" s="9" customFormat="1" ht="124.2">
      <c r="A37" s="14" t="s">
        <v>189</v>
      </c>
      <c r="B37" s="8" t="s">
        <v>190</v>
      </c>
      <c r="C37" s="8" t="s">
        <v>85</v>
      </c>
      <c r="D37" s="8"/>
      <c r="E37" s="8"/>
      <c r="F37" s="8"/>
      <c r="G37" s="8"/>
      <c r="H37" s="8" t="s">
        <v>195</v>
      </c>
      <c r="I37" s="8"/>
      <c r="J37" s="8"/>
      <c r="K37" s="10">
        <v>31</v>
      </c>
      <c r="L37" s="10">
        <v>6</v>
      </c>
    </row>
    <row r="38" spans="1:12" ht="409.6">
      <c r="A38" s="4" t="s">
        <v>46</v>
      </c>
      <c r="B38" s="4" t="s">
        <v>72</v>
      </c>
      <c r="C38" s="4" t="s">
        <v>88</v>
      </c>
      <c r="D38" s="4"/>
      <c r="E38" s="4"/>
      <c r="F38" s="4"/>
      <c r="G38" s="4" t="s">
        <v>83</v>
      </c>
      <c r="H38" s="4" t="s">
        <v>132</v>
      </c>
      <c r="I38" s="4" t="s">
        <v>183</v>
      </c>
      <c r="J38" s="4" t="s">
        <v>159</v>
      </c>
      <c r="K38" s="10">
        <v>32</v>
      </c>
      <c r="L38" s="10">
        <v>30</v>
      </c>
    </row>
    <row r="39" spans="1:12" ht="193.2">
      <c r="A39" s="4" t="s">
        <v>47</v>
      </c>
      <c r="B39" s="4" t="s">
        <v>73</v>
      </c>
      <c r="C39" s="4" t="s">
        <v>87</v>
      </c>
      <c r="D39" s="4"/>
      <c r="E39" s="4"/>
      <c r="F39" s="4"/>
      <c r="G39" s="8" t="s">
        <v>101</v>
      </c>
      <c r="H39" s="4" t="s">
        <v>133</v>
      </c>
      <c r="I39" s="4" t="s">
        <v>184</v>
      </c>
      <c r="J39" s="4" t="s">
        <v>155</v>
      </c>
      <c r="K39" s="10">
        <v>14</v>
      </c>
      <c r="L39" s="10">
        <v>4</v>
      </c>
    </row>
    <row r="40" spans="1:12" ht="372.6">
      <c r="A40" s="8" t="s">
        <v>48</v>
      </c>
      <c r="B40" s="8" t="s">
        <v>74</v>
      </c>
      <c r="C40" s="8" t="s">
        <v>87</v>
      </c>
      <c r="D40" s="8"/>
      <c r="E40" s="8"/>
      <c r="F40" s="8" t="s">
        <v>49</v>
      </c>
      <c r="G40" s="8" t="s">
        <v>101</v>
      </c>
      <c r="H40" s="8" t="s">
        <v>109</v>
      </c>
      <c r="I40" s="8" t="s">
        <v>185</v>
      </c>
      <c r="J40" s="8" t="s">
        <v>188</v>
      </c>
      <c r="K40" s="10">
        <v>20</v>
      </c>
      <c r="L40" s="10">
        <v>20</v>
      </c>
    </row>
  </sheetData>
  <autoFilter ref="A2:L2">
    <sortState ref="A3:V37">
      <sortCondition ref="A2"/>
    </sortState>
  </autoFilter>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sqref="A1:XFD1"/>
    </sheetView>
  </sheetViews>
  <sheetFormatPr defaultRowHeight="14.4"/>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Лист2 (2)</vt:lpstr>
      <vt:lpstr>Лист1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Alla А. Terenteva</dc:creator>
  <cp:lastModifiedBy>Лилия З. Касимова</cp:lastModifiedBy>
  <cp:lastPrinted>2025-02-12T06:23:32Z</cp:lastPrinted>
  <dcterms:created xsi:type="dcterms:W3CDTF">2024-10-28T13:52:46Z</dcterms:created>
  <dcterms:modified xsi:type="dcterms:W3CDTF">2025-02-12T06:23:38Z</dcterms:modified>
</cp:coreProperties>
</file>